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  <c r="E9"/>
  <c r="G9"/>
  <c r="H9"/>
  <c r="I9"/>
  <c r="J9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<sst xmlns="http://schemas.openxmlformats.org/spreadsheetml/2006/main" count="38" uniqueCount="36">
  <si>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</si>
  <si>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</si>
  <si>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</si>
  <si>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</si>
  <si>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</si>
  <si>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</si>
  <si>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</si>
  <si>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</si>
  <si>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</si>
  <si>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</si>
  <si>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</si>
  <si>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</si>
  <si>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</si>
  <si>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</si>
  <si>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</si>
  <si>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</si>
  <si>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</si>
  <si>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</si>
  <si>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</si>
  <si>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</si>
  <si>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</si>
  <si>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</si>
  <si>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</si>
  <si>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</si>
  <si>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</si>
  <si>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182\2017</t>
  </si>
  <si>
    <t>каша молочная овсяная жидкая с маслом и сахаром</t>
  </si>
  <si>
    <t>2\2004</t>
  </si>
  <si>
    <t>бутерброд с повидлом</t>
  </si>
  <si>
    <t>30/20</t>
  </si>
  <si>
    <t>338\2017</t>
  </si>
  <si>
    <t>фрукт свежий (яблоко)</t>
  </si>
  <si>
    <t>54-2гн\2022н</t>
  </si>
  <si>
    <t>чай с сахаром</t>
  </si>
  <si>
    <t>МКОУ Белогорская СШ</t>
  </si>
  <si>
    <t>День 9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</si>
</sst>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5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7" xfId="1" applyFont="1" applyFill="1" applyBorder="1" applyAlignment="1">
      <alignment horizontal="center"/>
    </xf>
    <xf numFmtId="0" fontId="1" fillId="0" borderId="17" xfId="1" applyFont="1" applyFill="1" applyBorder="1"/>
    <xf numFmtId="0" fontId="1" fillId="0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9" t="s">
        <v>34</v>
      </c>
      <c r="C1" s="50"/>
      <c r="D1" s="51"/>
      <c r="E1" t="s">
        <v>20</v>
      </c>
      <c r="F1" s="20"/>
      <c r="I1" t="s">
        <v>35</v>
      </c>
      <c r="J1" s="19">
        <v>45274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1.5">
      <c r="A4" s="4" t="s">
        <v>9</v>
      </c>
      <c r="B4" s="5" t="s">
        <v>10</v>
      </c>
      <c r="C4" s="33" t="s">
        <v>25</v>
      </c>
      <c r="D4" s="34" t="s">
        <v>26</v>
      </c>
      <c r="E4" s="35">
        <v>200</v>
      </c>
      <c r="F4" s="41">
        <v>43</v>
      </c>
      <c r="G4" s="44">
        <v>358.7</v>
      </c>
      <c r="H4" s="44">
        <v>8.4</v>
      </c>
      <c r="I4" s="44">
        <v>15.5</v>
      </c>
      <c r="J4" s="44">
        <v>46.4</v>
      </c>
    </row>
    <row r="5" spans="1:10">
      <c r="A5" s="6"/>
      <c r="B5" s="9" t="s">
        <v>10</v>
      </c>
      <c r="C5" s="3"/>
      <c r="D5" s="30"/>
      <c r="E5" s="17"/>
      <c r="F5" s="23"/>
      <c r="G5" s="17"/>
      <c r="H5" s="17"/>
      <c r="I5" s="17"/>
      <c r="J5" s="18"/>
    </row>
    <row r="6" spans="1:10" ht="15.75">
      <c r="A6" s="6"/>
      <c r="B6" s="1" t="s">
        <v>11</v>
      </c>
      <c r="C6" s="42" t="s">
        <v>32</v>
      </c>
      <c r="D6" s="43" t="s">
        <v>33</v>
      </c>
      <c r="E6" s="36">
        <v>200</v>
      </c>
      <c r="F6" s="21">
        <v>5</v>
      </c>
      <c r="G6" s="42">
        <v>42.38</v>
      </c>
      <c r="H6" s="42">
        <v>0.2</v>
      </c>
      <c r="I6" s="42">
        <v>0</v>
      </c>
      <c r="J6" s="42">
        <v>10.38</v>
      </c>
    </row>
    <row r="7" spans="1:10" ht="15.75">
      <c r="A7" s="6"/>
      <c r="B7" s="1" t="s">
        <v>21</v>
      </c>
      <c r="C7" s="36" t="s">
        <v>27</v>
      </c>
      <c r="D7" s="37" t="s">
        <v>28</v>
      </c>
      <c r="E7" s="38" t="s">
        <v>29</v>
      </c>
      <c r="F7" s="47">
        <v>25.72</v>
      </c>
      <c r="G7" s="44">
        <v>123.8</v>
      </c>
      <c r="H7" s="46">
        <v>3.3</v>
      </c>
      <c r="I7" s="44">
        <v>0.2</v>
      </c>
      <c r="J7" s="44">
        <v>27.2</v>
      </c>
    </row>
    <row r="8" spans="1:10" ht="15.75">
      <c r="A8" s="6"/>
      <c r="B8" s="32" t="s">
        <v>18</v>
      </c>
      <c r="C8" s="39" t="s">
        <v>30</v>
      </c>
      <c r="D8" s="40" t="s">
        <v>31</v>
      </c>
      <c r="E8" s="41">
        <v>150</v>
      </c>
      <c r="F8" s="48">
        <v>25</v>
      </c>
      <c r="G8" s="45">
        <v>68.400000000000006</v>
      </c>
      <c r="H8" s="45">
        <v>0.6</v>
      </c>
      <c r="I8" s="45">
        <v>0.6</v>
      </c>
      <c r="J8" s="45">
        <v>14.3</v>
      </c>
    </row>
    <row r="9" spans="1:10">
      <c r="A9" s="6"/>
      <c r="B9" s="24"/>
      <c r="C9" s="24"/>
      <c r="D9" s="31"/>
      <c r="E9" s="25">
        <f t="shared" ref="E9:J9" si="0">SUM(E4:E8)</f>
        <v>550</v>
      </c>
      <c r="F9" s="26">
        <f t="shared" si="0"/>
        <v>98.72</v>
      </c>
      <c r="G9" s="25">
        <f t="shared" si="0"/>
        <v>593.28</v>
      </c>
      <c r="H9" s="25">
        <f t="shared" si="0"/>
        <v>12.499999999999998</v>
      </c>
      <c r="I9" s="25">
        <f t="shared" si="0"/>
        <v>16.3</v>
      </c>
      <c r="J9" s="27">
        <f t="shared" si="0"/>
        <v>98.28</v>
      </c>
    </row>
    <row r="10" spans="1:10">
      <c r="A10" s="6"/>
      <c r="B10" s="24"/>
      <c r="C10" s="24"/>
      <c r="D10" s="31"/>
      <c r="E10" s="25"/>
      <c r="F10" s="26"/>
      <c r="G10" s="25"/>
      <c r="H10" s="25"/>
      <c r="I10" s="25"/>
      <c r="J10" s="27"/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18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2023-12-18T07:17:14Z</dcterms:modified>
</cp:coreProperties>
</file>